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Distances" sheetId="2" r:id="rId1"/>
    <sheet name="ConversionFactors" sheetId="1" r:id="rId2"/>
  </sheets>
  <definedNames>
    <definedName name="KilometerToMile">ConversionFactors!$C$4</definedName>
    <definedName name="KilometerToNauticalMile">0.539956803</definedName>
    <definedName name="MeterToFoot">ConversionFactors!$C$5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4" i="2"/>
  <c r="D5" i="2"/>
  <c r="D6" i="2"/>
  <c r="D7" i="2"/>
  <c r="D8" i="2"/>
  <c r="D9" i="2"/>
  <c r="D10" i="2"/>
  <c r="D11" i="2"/>
  <c r="D4" i="2"/>
</calcChain>
</file>

<file path=xl/sharedStrings.xml><?xml version="1.0" encoding="utf-8"?>
<sst xmlns="http://schemas.openxmlformats.org/spreadsheetml/2006/main" count="30" uniqueCount="26">
  <si>
    <t>Constants</t>
  </si>
  <si>
    <t>From</t>
  </si>
  <si>
    <t>To</t>
  </si>
  <si>
    <t>Foot</t>
  </si>
  <si>
    <t>Kilometer</t>
  </si>
  <si>
    <t>Mile</t>
  </si>
  <si>
    <t>Multiply By</t>
  </si>
  <si>
    <t>Meter</t>
  </si>
  <si>
    <t>Distances</t>
  </si>
  <si>
    <t>Km</t>
  </si>
  <si>
    <t>Miles</t>
  </si>
  <si>
    <t>London</t>
  </si>
  <si>
    <t>Paris</t>
  </si>
  <si>
    <t>New York</t>
  </si>
  <si>
    <t>Sydney</t>
  </si>
  <si>
    <t>Vienna</t>
  </si>
  <si>
    <t>Los Angeles</t>
  </si>
  <si>
    <t>Tokyo</t>
  </si>
  <si>
    <t>Beijing</t>
  </si>
  <si>
    <t>Moscow</t>
  </si>
  <si>
    <t>Chicago</t>
  </si>
  <si>
    <t>Madrid</t>
  </si>
  <si>
    <t>Earth</t>
  </si>
  <si>
    <t>Sun</t>
  </si>
  <si>
    <t>Moon</t>
  </si>
  <si>
    <t>Nautical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</si>
</sst>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1" xfId="3"/>
    <xf numFmtId="164" fontId="0" fillId="0" borderId="0" xfId="1" applyFont="1"/>
    <xf numFmtId="164" fontId="3" fillId="0" borderId="1" xfId="1" applyFont="1" applyBorder="1"/>
    <xf numFmtId="0" fontId="3" fillId="0" borderId="1" xfId="3" applyFill="1"/>
    <xf numFmtId="164" fontId="0" fillId="0" borderId="0" xfId="0" applyNumberFormat="1"/>
  </cellXfs>
  <cellStyles count="4">
    <cellStyle name="Comma [0]" xfId="1" builtinId="6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8.83203125" defaultRowHeight="15" x14ac:dyDescent="0.2"/>
  <cols>
    <col min="1" max="1" width="11.5" customWidth="1"/>
    <col min="3" max="3" width="14.33203125" customWidth="1"/>
    <col min="4" max="4" width="14.33203125" style="3" customWidth="1"/>
    <col min="5" max="5" width="14.33203125" customWidth="1"/>
  </cols>
  <sheetData>
    <row r="1" spans="1:5" ht="24" x14ac:dyDescent="0.3">
      <c r="A1" s="1" t="s">
        <v>8</v>
      </c>
    </row>
    <row r="3" spans="1:5" ht="16" thickBot="1" x14ac:dyDescent="0.25">
      <c r="A3" s="2" t="s">
        <v>1</v>
      </c>
      <c r="B3" s="2" t="s">
        <v>2</v>
      </c>
      <c r="C3" s="2" t="s">
        <v>9</v>
      </c>
      <c r="D3" s="4" t="s">
        <v>10</v>
      </c>
      <c r="E3" s="5" t="s">
        <v>25</v>
      </c>
    </row>
    <row r="4" spans="1:5" x14ac:dyDescent="0.2">
      <c r="A4" t="s">
        <v>11</v>
      </c>
      <c r="B4" t="s">
        <v>12</v>
      </c>
      <c r="C4" s="3">
        <v>343</v>
      </c>
      <c r="D4" s="3">
        <f>C4*KilometerToMile</f>
        <v>213.130318856</v>
      </c>
      <c r="E4" s="6">
        <f>C4*KilometerToNauticalMile</f>
        <v>185.20518342900002</v>
      </c>
    </row>
    <row r="5" spans="1:5" x14ac:dyDescent="0.2">
      <c r="A5" t="s">
        <v>13</v>
      </c>
      <c r="B5" t="s">
        <v>14</v>
      </c>
      <c r="C5" s="3">
        <v>15989</v>
      </c>
      <c r="D5" s="3">
        <f>C5*KilometerToMile</f>
        <v>9935.1039888880005</v>
      </c>
      <c r="E5" s="6">
        <f t="shared" ref="E5:E11" si="0">C5*KilometerToNauticalMile</f>
        <v>8633.3693231670004</v>
      </c>
    </row>
    <row r="6" spans="1:5" x14ac:dyDescent="0.2">
      <c r="A6" t="s">
        <v>11</v>
      </c>
      <c r="B6" t="s">
        <v>15</v>
      </c>
      <c r="C6" s="3">
        <v>1237</v>
      </c>
      <c r="D6" s="3">
        <f>C6*KilometerToMile</f>
        <v>768.63616450400002</v>
      </c>
      <c r="E6" s="6">
        <f t="shared" si="0"/>
        <v>667.9265653110001</v>
      </c>
    </row>
    <row r="7" spans="1:5" x14ac:dyDescent="0.2">
      <c r="A7" t="s">
        <v>16</v>
      </c>
      <c r="B7" t="s">
        <v>17</v>
      </c>
      <c r="C7" s="3">
        <v>8816</v>
      </c>
      <c r="D7" s="3">
        <f>C7*KilometerToMile</f>
        <v>5478.0084286720003</v>
      </c>
      <c r="E7" s="6">
        <f t="shared" si="0"/>
        <v>4760.2591752480002</v>
      </c>
    </row>
    <row r="8" spans="1:5" x14ac:dyDescent="0.2">
      <c r="A8" t="s">
        <v>18</v>
      </c>
      <c r="B8" t="s">
        <v>19</v>
      </c>
      <c r="C8" s="3">
        <v>5807</v>
      </c>
      <c r="D8" s="3">
        <f>C8*KilometerToMile</f>
        <v>3608.3025119439999</v>
      </c>
      <c r="E8" s="6">
        <f t="shared" si="0"/>
        <v>3135.5291550210004</v>
      </c>
    </row>
    <row r="9" spans="1:5" x14ac:dyDescent="0.2">
      <c r="A9" t="s">
        <v>20</v>
      </c>
      <c r="B9" t="s">
        <v>21</v>
      </c>
      <c r="C9" s="3">
        <v>6748</v>
      </c>
      <c r="D9" s="3">
        <f>C9*KilometerToMile</f>
        <v>4193.0128036160004</v>
      </c>
      <c r="E9" s="6">
        <f t="shared" si="0"/>
        <v>3643.6285066440005</v>
      </c>
    </row>
    <row r="10" spans="1:5" x14ac:dyDescent="0.2">
      <c r="A10" t="s">
        <v>22</v>
      </c>
      <c r="B10" t="s">
        <v>24</v>
      </c>
      <c r="C10" s="3">
        <v>384400</v>
      </c>
      <c r="D10" s="3">
        <f>C10*KilometerToMile</f>
        <v>238855.0862048</v>
      </c>
      <c r="E10" s="6">
        <f t="shared" si="0"/>
        <v>207559.39507320002</v>
      </c>
    </row>
    <row r="11" spans="1:5" x14ac:dyDescent="0.2">
      <c r="A11" t="s">
        <v>22</v>
      </c>
      <c r="B11" t="s">
        <v>23</v>
      </c>
      <c r="C11" s="3">
        <v>150000000</v>
      </c>
      <c r="D11" s="3">
        <f>C11*KilometerToMile</f>
        <v>93205678.799999997</v>
      </c>
      <c r="E11" s="6">
        <f t="shared" si="0"/>
        <v>80993520.450000003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0.5" customWidth="1"/>
    <col min="2" max="2" width="6.83203125" customWidth="1"/>
    <col min="3" max="3" width="12" customWidth="1"/>
  </cols>
  <sheetData>
    <row r="1" spans="1:3" ht="24" x14ac:dyDescent="0.3">
      <c r="A1" s="1" t="s">
        <v>0</v>
      </c>
    </row>
    <row r="2" spans="1:3" ht="9.75" customHeight="1" x14ac:dyDescent="0.2"/>
    <row r="3" spans="1:3" ht="16" thickBot="1" x14ac:dyDescent="0.25">
      <c r="A3" s="2" t="s">
        <v>1</v>
      </c>
      <c r="B3" s="2" t="s">
        <v>2</v>
      </c>
      <c r="C3" s="2" t="s">
        <v>6</v>
      </c>
    </row>
    <row r="4" spans="1:3" x14ac:dyDescent="0.2">
      <c r="A4" t="s">
        <v>4</v>
      </c>
      <c r="B4" t="s">
        <v>5</v>
      </c>
      <c r="C4">
        <v>0.62137119200000002</v>
      </c>
    </row>
    <row r="5" spans="1:3" x14ac:dyDescent="0.2">
      <c r="A5" t="s">
        <v>7</v>
      </c>
      <c r="B5" t="s">
        <v>3</v>
      </c>
      <c r="C5">
        <v>3.2808299999999999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Distances</vt:lpstr>
      <vt:lpstr>ConversionFactors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2009-07-07T13:43:59Z</dcterms:created>
  <dcterms:modified xsi:type="dcterms:W3CDTF">2016-02-26T16:19:39Z</dcterms:modified>
</cp:coreProperties>
</file>